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6" i="1"/>
  <c r="F5" i="1"/>
  <c r="F4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<sst xmlns="http://schemas.openxmlformats.org/spreadsheetml/2006/main" count="34" uniqueCount="33">
  <si>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</si>
  <si>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</si>
  <si>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</si>
  <si>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</si>
  <si>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</si>
  <si>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</si>
  <si>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</si>
  <si>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</si>
  <si>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</si>
  <si>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</si>
  <si>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</si>
  <si>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</si>
  <si>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</si>
  <si>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</si>
  <si>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</si>
  <si>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</si>
  <si>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</si>
  <si>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</si>
  <si>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</si>
  <si>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</si>
  <si>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</si>
  <si>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</si>
  <si>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</si>
  <si>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</si>
  <si>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</si>
  <si>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</si>
  <si>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</si>
  <si>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"Первомайская СОШ"</t>
  </si>
  <si>
    <t>суп гороховый</t>
  </si>
  <si>
    <t>рожки</t>
  </si>
  <si>
    <t>гп</t>
  </si>
  <si>
    <t>гуляш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</si>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</sst>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84;&#1077;&#1085;&#1102;/&#1055;&#1088;&#1077;&#1076;&#1084;&#1077;&#1085;&#1077;&#1074;&#1082;&#1072;%206-11%20&#1083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понед2"/>
      <sheetName val="вторн2"/>
      <sheetName val="среда2"/>
      <sheetName val="четверг2"/>
      <sheetName val="пятница2"/>
      <sheetName val="суббота2"/>
      <sheetName val="пюре печень"/>
      <sheetName val="салат свекольный"/>
      <sheetName val="гречка гуляш"/>
      <sheetName val="рожки сосиска"/>
      <sheetName val="уха,плов"/>
      <sheetName val="Харчо"/>
      <sheetName val="рожки с сыром"/>
      <sheetName val="Лист3"/>
    </sheetNames>
    <sheetDataSet>
      <sheetData sheetId="0">
        <row r="7">
          <cell r="K7">
            <v>12.908000000000001</v>
          </cell>
        </row>
        <row r="8">
          <cell r="K8">
            <v>2.2979999999999996</v>
          </cell>
        </row>
        <row r="9">
          <cell r="K9">
            <v>5.4</v>
          </cell>
        </row>
        <row r="10">
          <cell r="K10">
            <v>11.97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28</v>
      </c>
      <c r="E4" s="15">
        <v>150</v>
      </c>
      <c r="F4" s="25">
        <f>[1]понедельник!$K$7</f>
        <v>12.908000000000001</v>
      </c>
      <c r="G4" s="15">
        <v>117</v>
      </c>
      <c r="H4" s="15">
        <v>6</v>
      </c>
      <c r="I4" s="15">
        <v>9</v>
      </c>
      <c r="J4" s="16">
        <v>12</v>
      </c>
    </row>
    <row r="5" spans="1:10" x14ac:dyDescent="0.25">
      <c r="A5" s="7"/>
      <c r="B5" s="1"/>
      <c r="C5" s="2">
        <v>15</v>
      </c>
      <c r="D5" s="34" t="s">
        <v>29</v>
      </c>
      <c r="E5" s="17">
        <v>100</v>
      </c>
      <c r="F5" s="26">
        <f>[1]понедельник!$K$10</f>
        <v>11.97</v>
      </c>
      <c r="G5" s="17">
        <v>135.30000000000001</v>
      </c>
      <c r="H5" s="17">
        <v>3</v>
      </c>
      <c r="I5" s="17">
        <v>5.33</v>
      </c>
      <c r="J5" s="18">
        <v>19.329999999999998</v>
      </c>
    </row>
    <row r="6" spans="1:10" x14ac:dyDescent="0.25">
      <c r="A6" s="7"/>
      <c r="B6" s="1" t="s">
        <v>23</v>
      </c>
      <c r="C6" s="2" t="s">
        <v>30</v>
      </c>
      <c r="D6" s="34" t="s">
        <v>23</v>
      </c>
      <c r="E6" s="17">
        <v>60</v>
      </c>
      <c r="F6" s="26">
        <f>[1]понедельник!$K$9</f>
        <v>5.4</v>
      </c>
      <c r="G6" s="17">
        <v>141.6</v>
      </c>
      <c r="H6" s="17">
        <v>4.5599999999999996</v>
      </c>
      <c r="I6" s="17">
        <v>0.48</v>
      </c>
      <c r="J6" s="18">
        <v>29.52</v>
      </c>
    </row>
    <row r="7" spans="1:10" x14ac:dyDescent="0.25">
      <c r="A7" s="7"/>
      <c r="B7" s="2"/>
      <c r="C7" s="2">
        <v>18</v>
      </c>
      <c r="D7" s="34" t="s">
        <v>31</v>
      </c>
      <c r="E7" s="17">
        <v>60</v>
      </c>
      <c r="F7" s="26">
        <v>51.22</v>
      </c>
      <c r="G7" s="17">
        <v>117</v>
      </c>
      <c r="H7" s="17">
        <v>7.5</v>
      </c>
      <c r="I7" s="17">
        <v>5</v>
      </c>
      <c r="J7" s="18">
        <v>2</v>
      </c>
    </row>
    <row r="8" spans="1:10" ht="15.75" thickBot="1" x14ac:dyDescent="0.3">
      <c r="A8" s="8"/>
      <c r="B8" s="9" t="s">
        <v>12</v>
      </c>
      <c r="C8" s="9">
        <v>12</v>
      </c>
      <c r="D8" s="35" t="s">
        <v>32</v>
      </c>
      <c r="E8" s="19">
        <v>200</v>
      </c>
      <c r="F8" s="27">
        <f>[1]понедельник!$K$8</f>
        <v>2.2979999999999996</v>
      </c>
      <c r="G8" s="19">
        <v>49.3</v>
      </c>
      <c r="H8" s="19">
        <v>9.2999999999999999E-2</v>
      </c>
      <c r="I8" s="19">
        <v>0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83.795999999999992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2022-09-05T06:49:32Z</cp:lastPrinted>
  <dcterms:created xsi:type="dcterms:W3CDTF">2015-06-05T18:19:34Z</dcterms:created>
  <dcterms:modified xsi:type="dcterms:W3CDTF">2022-09-05T06:49:38Z</dcterms:modified>
</cp:coreProperties>
</file>